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bmcrae6.AD\Documents\Postings\"/>
    </mc:Choice>
  </mc:AlternateContent>
  <bookViews>
    <workbookView xWindow="0" yWindow="0" windowWidth="28800" windowHeight="11235"/>
  </bookViews>
  <sheets>
    <sheet name="Program Reduction Proposal - 1%" sheetId="9" r:id="rId1"/>
    <sheet name="Program Reduction Proposal - 3%" sheetId="14"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ARG1" localSheetId="1">#REF!</definedName>
    <definedName name="_ARG1">#REF!</definedName>
    <definedName name="_ARG2" localSheetId="1">#REF!</definedName>
    <definedName name="_ARG2">#REF!</definedName>
    <definedName name="_Fill" localSheetId="1" hidden="1">#REF!</definedName>
    <definedName name="_Fill" hidden="1">#REF!</definedName>
    <definedName name="_FSD1" localSheetId="1">#REF!</definedName>
    <definedName name="_FSD1">#REF!</definedName>
    <definedName name="_FSD2" localSheetId="1">#REF!</definedName>
    <definedName name="_FSD2">#REF!</definedName>
    <definedName name="_FST1" localSheetId="1">#REF!</definedName>
    <definedName name="_FST1">#REF!</definedName>
    <definedName name="_FST2" localSheetId="1">#REF!</definedName>
    <definedName name="_FST2">#REF!</definedName>
    <definedName name="_HRO1" localSheetId="1">#REF!</definedName>
    <definedName name="_HRO1">#REF!</definedName>
    <definedName name="_HRO2" localSheetId="1">#REF!</definedName>
    <definedName name="_HRO2">#REF!</definedName>
    <definedName name="_ITL1" localSheetId="1">#REF!</definedName>
    <definedName name="_ITL1">#REF!</definedName>
    <definedName name="_ITL2" localSheetId="1">#REF!</definedName>
    <definedName name="_ITL2">#REF!</definedName>
    <definedName name="_Key1" localSheetId="1" hidden="1">'[1]Moved to new Cxxxx projects'!#REF!</definedName>
    <definedName name="_Key1" hidden="1">'[1]Moved to new Cxxxx projects'!#REF!</definedName>
    <definedName name="_Key2" localSheetId="1" hidden="1">#REF!</definedName>
    <definedName name="_Key2" hidden="1">#REF!</definedName>
    <definedName name="_MS1" localSheetId="1">#REF!</definedName>
    <definedName name="_MS1">#REF!</definedName>
    <definedName name="_MS2" localSheetId="1">#REF!</definedName>
    <definedName name="_MS2">#REF!</definedName>
    <definedName name="_OCA1" localSheetId="1">#REF!</definedName>
    <definedName name="_OCA1">#REF!</definedName>
    <definedName name="_OCA2" localSheetId="1">#REF!</definedName>
    <definedName name="_OCA2">#REF!</definedName>
    <definedName name="_Order1" hidden="1">0</definedName>
    <definedName name="_Order2" hidden="1">255</definedName>
    <definedName name="_Parse_In" localSheetId="1" hidden="1">#REF!</definedName>
    <definedName name="_Parse_In" hidden="1">#REF!</definedName>
    <definedName name="_PDO1" localSheetId="1">#REF!</definedName>
    <definedName name="_PDO1">#REF!</definedName>
    <definedName name="_PDO2" localSheetId="1">#REF!</definedName>
    <definedName name="_PDO2">#REF!</definedName>
    <definedName name="_PPC1" localSheetId="1">#REF!</definedName>
    <definedName name="_PPC1">#REF!</definedName>
    <definedName name="_PPC2" localSheetId="1">#REF!</definedName>
    <definedName name="_PPC2">#REF!</definedName>
    <definedName name="_PST1" localSheetId="1">#REF!</definedName>
    <definedName name="_PST1">#REF!</definedName>
    <definedName name="_PST2" localSheetId="1">#REF!</definedName>
    <definedName name="_PST2">#REF!</definedName>
    <definedName name="_RCT1" localSheetId="1">#REF!</definedName>
    <definedName name="_RCT1">#REF!</definedName>
    <definedName name="_RCT2" localSheetId="1">#REF!</definedName>
    <definedName name="_RCT2">#REF!</definedName>
    <definedName name="_RO1" localSheetId="1">#REF!</definedName>
    <definedName name="_RO1">#REF!</definedName>
    <definedName name="_RO2" localSheetId="1">#REF!</definedName>
    <definedName name="_RO2">#REF!</definedName>
    <definedName name="_RPT1" localSheetId="1">#REF!</definedName>
    <definedName name="_RPT1">#REF!</definedName>
    <definedName name="_RPT2" localSheetId="1">#REF!</definedName>
    <definedName name="_RPT2">#REF!</definedName>
    <definedName name="_RSD1" localSheetId="1">#REF!</definedName>
    <definedName name="_RSD1">#REF!</definedName>
    <definedName name="_RSD2" localSheetId="1">#REF!</definedName>
    <definedName name="_RSD2">#REF!</definedName>
    <definedName name="_RSF1" localSheetId="1">#REF!</definedName>
    <definedName name="_RSF1">#REF!</definedName>
    <definedName name="_RSF2" localSheetId="1">#REF!</definedName>
    <definedName name="_RSF2">#REF!</definedName>
    <definedName name="_SDL1" localSheetId="1">#REF!</definedName>
    <definedName name="_SDL1">#REF!</definedName>
    <definedName name="_SDL2" localSheetId="1">#REF!</definedName>
    <definedName name="_SDL2">#REF!</definedName>
    <definedName name="_Sort" localSheetId="1" hidden="1">#REF!</definedName>
    <definedName name="_Sort" hidden="1">#REF!</definedName>
    <definedName name="_STL1" localSheetId="1">#REF!</definedName>
    <definedName name="_STL1">#REF!</definedName>
    <definedName name="_STL2" localSheetId="1">#REF!</definedName>
    <definedName name="_STL2">#REF!</definedName>
    <definedName name="_VP1" localSheetId="1">#REF!</definedName>
    <definedName name="_VP1">#REF!</definedName>
    <definedName name="_VP2" localSheetId="1">#REF!</definedName>
    <definedName name="_VP2">#REF!</definedName>
    <definedName name="AERO" localSheetId="1">#REF!</definedName>
    <definedName name="AERO">#REF!</definedName>
    <definedName name="AERO1" localSheetId="1">#REF!</definedName>
    <definedName name="AERO1">#REF!</definedName>
    <definedName name="AERO2" localSheetId="1">#REF!</definedName>
    <definedName name="AERO2">#REF!</definedName>
    <definedName name="AIST" localSheetId="1">#REF!</definedName>
    <definedName name="AIST">#REF!</definedName>
    <definedName name="AIST1" localSheetId="1">#REF!</definedName>
    <definedName name="AIST1">#REF!</definedName>
    <definedName name="AIST2" localSheetId="1">#REF!</definedName>
    <definedName name="AIST2">#REF!</definedName>
    <definedName name="AO" localSheetId="1">#REF!</definedName>
    <definedName name="AO">#REF!</definedName>
    <definedName name="AO_1" localSheetId="1">#REF!</definedName>
    <definedName name="AO_1">#REF!</definedName>
    <definedName name="AO_2" localSheetId="1">#REF!</definedName>
    <definedName name="AO_2">#REF!</definedName>
    <definedName name="April" localSheetId="1">#REF!</definedName>
    <definedName name="April">#REF!</definedName>
    <definedName name="ARL" localSheetId="1">#REF!</definedName>
    <definedName name="ARL">#REF!</definedName>
    <definedName name="AS2DocOpenMode" hidden="1">"AS2DocumentEdit"</definedName>
    <definedName name="ASD" localSheetId="1">#REF!</definedName>
    <definedName name="ASD">#REF!</definedName>
    <definedName name="ATAS" localSheetId="1">#REF!</definedName>
    <definedName name="ATAS">#REF!</definedName>
    <definedName name="B_PROJECTS" localSheetId="1">#REF!</definedName>
    <definedName name="B_PROJECTS">#REF!</definedName>
    <definedName name="BAVer" localSheetId="1">#REF!</definedName>
    <definedName name="BAVer">#REF!</definedName>
    <definedName name="BDO" localSheetId="1">#REF!</definedName>
    <definedName name="BDO">#REF!</definedName>
    <definedName name="BO" localSheetId="1">#REF!</definedName>
    <definedName name="BO">#REF!</definedName>
    <definedName name="BORFund">[2]RI_H!$A$2</definedName>
    <definedName name="BORFundName" localSheetId="1">#REF!</definedName>
    <definedName name="BORFundName">#REF!</definedName>
    <definedName name="BROWN" localSheetId="1">#REF!</definedName>
    <definedName name="BROWN">#REF!</definedName>
    <definedName name="C_PROJECTS" localSheetId="1">#REF!</definedName>
    <definedName name="C_PROJECTS">#REF!</definedName>
    <definedName name="cfy_div" localSheetId="1">#REF!</definedName>
    <definedName name="cfy_div">#REF!</definedName>
    <definedName name="CHASTAIN" localSheetId="1">#REF!</definedName>
    <definedName name="CHASTAIN">#REF!</definedName>
    <definedName name="D_PROJECTS" localSheetId="1">#REF!</definedName>
    <definedName name="D_PROJECTS">#REF!</definedName>
    <definedName name="depname" localSheetId="1">#REF!</definedName>
    <definedName name="depname">#REF!</definedName>
    <definedName name="depnameq">[3]Title!$A$15</definedName>
    <definedName name="DetailsByYear" localSheetId="1">#REF!</definedName>
    <definedName name="DetailsByYear">#REF!</definedName>
    <definedName name="DSBORFund" localSheetId="1">#REF!</definedName>
    <definedName name="DSBORFund">#REF!</definedName>
    <definedName name="DSfy" localSheetId="1">#REF!</definedName>
    <definedName name="DSfy">#REF!</definedName>
    <definedName name="DSpFY" localSheetId="1">#REF!</definedName>
    <definedName name="DSpFY">#REF!</definedName>
    <definedName name="E_PROJECTS" localSheetId="1">#REF!</definedName>
    <definedName name="E_PROJECTS">#REF!</definedName>
    <definedName name="E1BORFund" localSheetId="1">#REF!</definedName>
    <definedName name="E1BORFund">#REF!</definedName>
    <definedName name="E1fy" localSheetId="1">#REF!</definedName>
    <definedName name="E1fy">#REF!</definedName>
    <definedName name="E1pfy" localSheetId="1">#REF!</definedName>
    <definedName name="E1pfy">#REF!</definedName>
    <definedName name="ELSYS" localSheetId="1">#REF!</definedName>
    <definedName name="ELSYS">#REF!</definedName>
    <definedName name="ELSYS1" localSheetId="1">#REF!</definedName>
    <definedName name="ELSYS1">#REF!</definedName>
    <definedName name="ELSYS2" localSheetId="1">#REF!</definedName>
    <definedName name="ELSYS2">#REF!</definedName>
    <definedName name="EOEML" localSheetId="1">#REF!</definedName>
    <definedName name="EOEML">#REF!</definedName>
    <definedName name="EOEML1" localSheetId="1">#REF!</definedName>
    <definedName name="EOEML1">#REF!</definedName>
    <definedName name="EOEML2" localSheetId="1">#REF!</definedName>
    <definedName name="EOEML2">#REF!</definedName>
    <definedName name="F_PROJECTS" localSheetId="1">#REF!</definedName>
    <definedName name="F_PROJECTS">#REF!</definedName>
    <definedName name="Final" localSheetId="1">#REF!</definedName>
    <definedName name="Final">#REF!</definedName>
    <definedName name="Final_Merge" localSheetId="1">#REF!</definedName>
    <definedName name="Final_Merge">#REF!</definedName>
    <definedName name="Final_Merge_Dec_2005" localSheetId="1">#REF!</definedName>
    <definedName name="Final_Merge_Dec_2005">#REF!</definedName>
    <definedName name="Final_Merge_Feb" localSheetId="1">#REF!</definedName>
    <definedName name="Final_Merge_Feb">#REF!</definedName>
    <definedName name="Final_Merge_Feb_2006" localSheetId="1">#REF!</definedName>
    <definedName name="Final_Merge_Feb_2006">#REF!</definedName>
    <definedName name="Final_Merge_January" localSheetId="1">#REF!</definedName>
    <definedName name="Final_Merge_January">#REF!</definedName>
    <definedName name="Final_Merge_June" localSheetId="1">#REF!</definedName>
    <definedName name="Final_Merge_June">#REF!</definedName>
    <definedName name="Final_Merge_May_2006" localSheetId="1">#REF!</definedName>
    <definedName name="Final_Merge_May_2006">#REF!</definedName>
    <definedName name="Final_Merge_Sept">[4]Final_Merge_Sept!$A$1:$D$195</definedName>
    <definedName name="FinalMerge" localSheetId="1">#REF!</definedName>
    <definedName name="FinalMerge">#REF!</definedName>
    <definedName name="FinalMerge_March" localSheetId="1">#REF!</definedName>
    <definedName name="FinalMerge_March">#REF!</definedName>
    <definedName name="FinalMerge_Nov_2005" localSheetId="1">#REF!</definedName>
    <definedName name="FinalMerge_Nov_2005">#REF!</definedName>
    <definedName name="FinalMerge_Oct_2005" localSheetId="1">#REF!</definedName>
    <definedName name="FinalMerge_Oct_2005">#REF!</definedName>
    <definedName name="FinalMergeApril" localSheetId="1">#REF!</definedName>
    <definedName name="FinalMergeApril">#REF!</definedName>
    <definedName name="FinalMergeMay" localSheetId="1">#REF!</definedName>
    <definedName name="FinalMergeMay">#REF!</definedName>
    <definedName name="FinalMergeSEPT" localSheetId="1">#REF!</definedName>
    <definedName name="FinalMergeSEPT">#REF!</definedName>
    <definedName name="FiscalYear1" localSheetId="1">[5]DETAIL!#REF!</definedName>
    <definedName name="FiscalYear1">[5]DETAIL!#REF!</definedName>
    <definedName name="FiscalYear2" localSheetId="1">[5]DETAIL!#REF!</definedName>
    <definedName name="FiscalYear2">[5]DETAIL!#REF!</definedName>
    <definedName name="FiscalYear32" localSheetId="1">[6]Detail!#REF!</definedName>
    <definedName name="FiscalYear32">[6]Detail!#REF!</definedName>
    <definedName name="FRINGE" localSheetId="1">[7]PROPBUD3!#REF!</definedName>
    <definedName name="FRINGE">[7]PROPBUD3!#REF!</definedName>
    <definedName name="FSD" localSheetId="1">#REF!</definedName>
    <definedName name="FSD">#REF!</definedName>
    <definedName name="FST" localSheetId="1">#REF!</definedName>
    <definedName name="FST">#REF!</definedName>
    <definedName name="FUNDname" localSheetId="1">#REF!</definedName>
    <definedName name="FUNDname">#REF!</definedName>
    <definedName name="fy" localSheetId="1">#REF!</definedName>
    <definedName name="fy">#REF!</definedName>
    <definedName name="G_PROJECTS" localSheetId="1">#REF!</definedName>
    <definedName name="G_PROJECTS">#REF!</definedName>
    <definedName name="GIE" localSheetId="1">#REF!</definedName>
    <definedName name="GIE">#REF!</definedName>
    <definedName name="GOBORFund" localSheetId="1">#REF!</definedName>
    <definedName name="GOBORFund">#REF!</definedName>
    <definedName name="GOfy" localSheetId="1">#REF!</definedName>
    <definedName name="GOfy">#REF!</definedName>
    <definedName name="GOpFY" localSheetId="1">#REF!</definedName>
    <definedName name="GOpFY">#REF!</definedName>
    <definedName name="HRO" localSheetId="1">#REF!</definedName>
    <definedName name="HRO">#REF!</definedName>
    <definedName name="instance" localSheetId="1">#REF!</definedName>
    <definedName name="instance">#REF!</definedName>
    <definedName name="INSTRUCTIONS" localSheetId="1">#REF!</definedName>
    <definedName name="INSTRUCTIONS">#REF!</definedName>
    <definedName name="IPST" localSheetId="1">#REF!</definedName>
    <definedName name="IPST">#REF!</definedName>
    <definedName name="IPST1" localSheetId="1">#REF!</definedName>
    <definedName name="IPST1">#REF!</definedName>
    <definedName name="IS" localSheetId="1">#REF!</definedName>
    <definedName name="IS">#REF!</definedName>
    <definedName name="IS_1" localSheetId="1">#REF!</definedName>
    <definedName name="IS_1">#REF!</definedName>
    <definedName name="IS_2" localSheetId="1">#REF!</definedName>
    <definedName name="IS_2">#REF!</definedName>
    <definedName name="ITL" localSheetId="1">#REF!</definedName>
    <definedName name="ITL">#REF!</definedName>
    <definedName name="July_12_Merge" localSheetId="1">#REF!</definedName>
    <definedName name="July_12_Merge">#REF!</definedName>
    <definedName name="LABS" localSheetId="1">#REF!</definedName>
    <definedName name="LABS">#REF!</definedName>
    <definedName name="LTBORFund" localSheetId="1">#REF!</definedName>
    <definedName name="LTBORFund">#REF!</definedName>
    <definedName name="LTfy" localSheetId="1">#REF!</definedName>
    <definedName name="LTfy">#REF!</definedName>
    <definedName name="LTpFY" localSheetId="1">#REF!</definedName>
    <definedName name="LTpFY">#REF!</definedName>
    <definedName name="MAPS" localSheetId="1">#REF!</definedName>
    <definedName name="MAPS">#REF!</definedName>
    <definedName name="MAPS1" localSheetId="1">#REF!</definedName>
    <definedName name="MAPS1">#REF!</definedName>
    <definedName name="MAPS2" localSheetId="1">#REF!</definedName>
    <definedName name="MAPS2">#REF!</definedName>
    <definedName name="may" localSheetId="1">#REF!</definedName>
    <definedName name="may">#REF!</definedName>
    <definedName name="MS" localSheetId="1">#REF!</definedName>
    <definedName name="MS">#REF!</definedName>
    <definedName name="NON_LAB" localSheetId="1">#REF!</definedName>
    <definedName name="NON_LAB">#REF!</definedName>
    <definedName name="NON_LAPSING_PROJECTS" localSheetId="1">#REF!</definedName>
    <definedName name="NON_LAPSING_PROJECTS">#REF!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CA" localSheetId="1">#REF!</definedName>
    <definedName name="OCA">#REF!</definedName>
    <definedName name="oldDep" localSheetId="1">#REF!</definedName>
    <definedName name="oldDep">#REF!</definedName>
    <definedName name="OOD" localSheetId="1">#REF!</definedName>
    <definedName name="OOD">#REF!</definedName>
    <definedName name="orgno" localSheetId="1">#REF!</definedName>
    <definedName name="orgno">#REF!</definedName>
    <definedName name="orgno1" localSheetId="1">#REF!</definedName>
    <definedName name="orgno1">#REF!</definedName>
    <definedName name="Page_1" localSheetId="1">#REF!</definedName>
    <definedName name="Page_1">#REF!</definedName>
    <definedName name="Page_2" localSheetId="1">#REF!</definedName>
    <definedName name="Page_2">#REF!</definedName>
    <definedName name="PED" localSheetId="1">#REF!</definedName>
    <definedName name="PED">#REF!</definedName>
    <definedName name="pfy_div" localSheetId="1">#REF!</definedName>
    <definedName name="pfy_div">#REF!</definedName>
    <definedName name="PLANT_OPER" localSheetId="1">#REF!</definedName>
    <definedName name="PLANT_OPER">#REF!</definedName>
    <definedName name="PPC" localSheetId="1">#REF!</definedName>
    <definedName name="PPC">#REF!</definedName>
    <definedName name="prevfy" localSheetId="1">#REF!</definedName>
    <definedName name="prevfy">#REF!</definedName>
    <definedName name="_xlnm.Print_Area" localSheetId="0">'Program Reduction Proposal - 1%'!$A$1:$E$42</definedName>
    <definedName name="_xlnm.Print_Area" localSheetId="1">'Program Reduction Proposal - 3%'!$A$1:$E$42</definedName>
    <definedName name="PRIOR_YEAR_PROJECTS" localSheetId="1">#REF!</definedName>
    <definedName name="PRIOR_YEAR_PROJECTS">#REF!</definedName>
    <definedName name="PST" localSheetId="1">#REF!</definedName>
    <definedName name="PST">#REF!</definedName>
    <definedName name="Query2_Exp_And_Encumb" localSheetId="1">#REF!</definedName>
    <definedName name="Query2_Exp_And_Encumb">#REF!</definedName>
    <definedName name="QueryFinal" localSheetId="1">#REF!</definedName>
    <definedName name="QueryFinal">#REF!</definedName>
    <definedName name="RANGE_DEF" localSheetId="1">#REF!</definedName>
    <definedName name="RANGE_DEF">#REF!</definedName>
    <definedName name="RCBORFund" localSheetId="1">#REF!</definedName>
    <definedName name="RCBORFund">#REF!</definedName>
    <definedName name="RCfy" localSheetId="1">#REF!</definedName>
    <definedName name="RCfy">#REF!</definedName>
    <definedName name="RCpFY" localSheetId="1">#REF!</definedName>
    <definedName name="RCpFY">#REF!</definedName>
    <definedName name="RCT" localSheetId="1">#REF!</definedName>
    <definedName name="RCT">#REF!</definedName>
    <definedName name="ReopDate" localSheetId="1">#REF!</definedName>
    <definedName name="ReopDate">#REF!</definedName>
    <definedName name="repDate" localSheetId="1">#REF!</definedName>
    <definedName name="repDate">#REF!</definedName>
    <definedName name="REPL_POS" localSheetId="1">#REF!</definedName>
    <definedName name="REPL_POS">#REF!</definedName>
    <definedName name="repname" localSheetId="1">#REF!</definedName>
    <definedName name="repname">#REF!</definedName>
    <definedName name="repname1" localSheetId="1">#REF!</definedName>
    <definedName name="repname1">#REF!</definedName>
    <definedName name="repname2" localSheetId="1">#REF!</definedName>
    <definedName name="repname2">#REF!</definedName>
    <definedName name="RESEARCH_OPER" localSheetId="1">#REF!</definedName>
    <definedName name="RESEARCH_OPER">#REF!</definedName>
    <definedName name="RID" localSheetId="1">#REF!</definedName>
    <definedName name="RID">#REF!</definedName>
    <definedName name="RO" localSheetId="1">#REF!</definedName>
    <definedName name="RO">#REF!</definedName>
    <definedName name="RPT" localSheetId="1">#REF!</definedName>
    <definedName name="RPT">#REF!</definedName>
    <definedName name="RSD" localSheetId="1">#REF!</definedName>
    <definedName name="RSD">#REF!</definedName>
    <definedName name="RSF" localSheetId="1">#REF!</definedName>
    <definedName name="RSF">#REF!</definedName>
    <definedName name="RTT" localSheetId="1">#REF!</definedName>
    <definedName name="RTT">#REF!</definedName>
    <definedName name="school" localSheetId="1">#REF!</definedName>
    <definedName name="school">#REF!</definedName>
    <definedName name="SDL" localSheetId="1">#REF!</definedName>
    <definedName name="SDL">#REF!</definedName>
    <definedName name="SEAL" localSheetId="1">#REF!</definedName>
    <definedName name="SEAL">#REF!</definedName>
    <definedName name="SEAL1" localSheetId="1">#REF!</definedName>
    <definedName name="SEAL1">#REF!</definedName>
    <definedName name="SEAL2" localSheetId="1">#REF!</definedName>
    <definedName name="SEAL2">#REF!</definedName>
    <definedName name="SFBORFund" localSheetId="1">#REF!</definedName>
    <definedName name="SFBORFund">#REF!</definedName>
    <definedName name="SFfy" localSheetId="1">#REF!</definedName>
    <definedName name="SFfy">#REF!</definedName>
    <definedName name="SFpFY" localSheetId="1">#REF!</definedName>
    <definedName name="SFpFY">#REF!</definedName>
    <definedName name="SPBORFund" localSheetId="1">#REF!</definedName>
    <definedName name="SPBORFund">#REF!</definedName>
    <definedName name="SPfy" localSheetId="1">#REF!</definedName>
    <definedName name="SPfy">#REF!</definedName>
    <definedName name="SPpFY" localSheetId="1">#REF!</definedName>
    <definedName name="SPpFY">#REF!</definedName>
    <definedName name="SSD" localSheetId="1">#REF!</definedName>
    <definedName name="SSD">#REF!</definedName>
    <definedName name="STL" localSheetId="1">#REF!</definedName>
    <definedName name="STL">#REF!</definedName>
    <definedName name="SUMMARY" localSheetId="1">#REF!</definedName>
    <definedName name="SUMMARY">#REF!</definedName>
    <definedName name="SurplusSummary" localSheetId="1">#REF!</definedName>
    <definedName name="SurplusSummary">#REF!</definedName>
    <definedName name="TOBORFund" localSheetId="1">#REF!</definedName>
    <definedName name="TOBORFund">#REF!</definedName>
    <definedName name="TOfy" localSheetId="1">#REF!</definedName>
    <definedName name="TOfy">#REF!</definedName>
    <definedName name="TOpFY" localSheetId="1">#REF!</definedName>
    <definedName name="TOpFY">#REF!</definedName>
    <definedName name="TOT_SSD1" localSheetId="1">#REF!</definedName>
    <definedName name="TOT_SSD1">#REF!</definedName>
    <definedName name="TOT_SSD2" localSheetId="1">#REF!</definedName>
    <definedName name="TOT_SSD2">#REF!</definedName>
    <definedName name="total" localSheetId="1">#REF!</definedName>
    <definedName name="total">#REF!</definedName>
    <definedName name="TSD_GROSS" localSheetId="1">#REF!</definedName>
    <definedName name="TSD_GROSS">#REF!</definedName>
    <definedName name="TSD_NET" localSheetId="1">#REF!</definedName>
    <definedName name="TSD_NET">#REF!</definedName>
    <definedName name="VARIANCE" localSheetId="1">#REF!</definedName>
    <definedName name="VARIANCE">#REF!</definedName>
    <definedName name="vp1r">[8]RAISELIST!$I$609</definedName>
    <definedName name="VPDIR" localSheetId="1">#REF!</definedName>
    <definedName name="VPDIR">#REF!</definedName>
    <definedName name="VPDIR1" localSheetId="1">#REF!</definedName>
    <definedName name="VPDIR1">#REF!</definedName>
    <definedName name="VPDIR2" localSheetId="1">#REF!</definedName>
    <definedName name="VPDIR2">#REF!</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52511"/>
</workbook>
</file>

<file path=xl/calcChain.xml><?xml version="1.0" encoding="utf-8"?>
<calcChain xmlns="http://schemas.openxmlformats.org/spreadsheetml/2006/main">
  <c r="E5" i="14" l="1"/>
  <c r="E15" i="14"/>
  <c r="D15" i="14"/>
  <c r="C15" i="14"/>
  <c r="C5" i="14" s="1"/>
  <c r="G10" i="14" s="1"/>
  <c r="E5" i="9" l="1"/>
  <c r="C15" i="9" l="1"/>
  <c r="C5" i="9" l="1"/>
  <c r="G10" i="9" s="1"/>
  <c r="D15" i="9"/>
  <c r="E15" i="9"/>
</calcChain>
</file>

<file path=xl/comments1.xml><?xml version="1.0" encoding="utf-8"?>
<comments xmlns="http://schemas.openxmlformats.org/spreadsheetml/2006/main">
  <authors>
    <author>Kirk, James E</author>
  </authors>
  <commentList>
    <comment ref="C5" authorId="0" shapeId="0">
      <text>
        <r>
          <rPr>
            <sz val="9"/>
            <color indexed="81"/>
            <rFont val="Tahoma"/>
            <family val="2"/>
          </rPr>
          <t>Formula - FY18 total reductions</t>
        </r>
      </text>
    </comment>
    <comment ref="E5" authorId="0" shapeId="0">
      <text>
        <r>
          <rPr>
            <sz val="9"/>
            <color indexed="81"/>
            <rFont val="Tahoma"/>
            <family val="2"/>
          </rPr>
          <t>* 1% of FY17 
RI/Gen Oprns budget(cell H5)</t>
        </r>
      </text>
    </comment>
  </commentList>
</comments>
</file>

<file path=xl/comments2.xml><?xml version="1.0" encoding="utf-8"?>
<comments xmlns="http://schemas.openxmlformats.org/spreadsheetml/2006/main">
  <authors>
    <author>Kirk, James E</author>
  </authors>
  <commentList>
    <comment ref="C5" authorId="0" shapeId="0">
      <text>
        <r>
          <rPr>
            <sz val="9"/>
            <color indexed="81"/>
            <rFont val="Tahoma"/>
            <family val="2"/>
          </rPr>
          <t>Formula - FY18 total reductions</t>
        </r>
      </text>
    </comment>
    <comment ref="E5" authorId="0" shapeId="0">
      <text>
        <r>
          <rPr>
            <sz val="9"/>
            <color indexed="81"/>
            <rFont val="Tahoma"/>
            <family val="2"/>
          </rPr>
          <t>* 3% of FY17 
RI/Gen Oprns budget(cell H5)</t>
        </r>
      </text>
    </comment>
  </commentList>
</comments>
</file>

<file path=xl/sharedStrings.xml><?xml version="1.0" encoding="utf-8"?>
<sst xmlns="http://schemas.openxmlformats.org/spreadsheetml/2006/main" count="46" uniqueCount="25">
  <si>
    <t>Fiscal 2018</t>
  </si>
  <si>
    <t>Fiscal 2019</t>
  </si>
  <si>
    <t>Reduc. Priority #</t>
  </si>
  <si>
    <t>Impact Statement, Continued</t>
  </si>
  <si>
    <t>Total Reductions</t>
  </si>
  <si>
    <t>Priority*</t>
  </si>
  <si>
    <r>
      <t xml:space="preserve">Program Reduction Actions </t>
    </r>
    <r>
      <rPr>
        <i/>
        <u/>
        <sz val="12"/>
        <rFont val="Calibri"/>
        <family val="2"/>
        <scheme val="minor"/>
      </rPr>
      <t>(add rows if necessary)</t>
    </r>
  </si>
  <si>
    <t>Division</t>
  </si>
  <si>
    <t>* Assign priorities to actions according to the most likely to the least likely to be employed to meet reduction targets.</t>
  </si>
  <si>
    <t>Out of Print Range:</t>
  </si>
  <si>
    <r>
      <t>Impact of Reduction Measures on Selected Performance and Workload Metrics*</t>
    </r>
    <r>
      <rPr>
        <i/>
        <sz val="11"/>
        <rFont val="Calibri"/>
        <family val="2"/>
        <scheme val="minor"/>
      </rPr>
      <t xml:space="preserve"> (add rows if necessary)</t>
    </r>
  </si>
  <si>
    <t>Projected 
Fiscal 2017</t>
  </si>
  <si>
    <t>FY18 Program Reduction Proposal @ 1%</t>
  </si>
  <si>
    <t>Total Division FY17 RI/Gen Ops Original Budget</t>
  </si>
  <si>
    <t>Fiscal 2020</t>
  </si>
  <si>
    <t>Actual 
Fiscal 2016</t>
  </si>
  <si>
    <t>Projected 
Fiscal 2018</t>
  </si>
  <si>
    <t>* If enrollment data, use fall of the FY - e.g. fall 2015 = Fiscal 2016</t>
  </si>
  <si>
    <t>Total Division 1% Reduction Fiscal 2018</t>
  </si>
  <si>
    <t>FY18 Program Reduction Proposal @ 3%</t>
  </si>
  <si>
    <t>Total Division 3% Reduction Fiscal 2018</t>
  </si>
  <si>
    <r>
      <rPr>
        <b/>
        <u/>
        <sz val="12"/>
        <rFont val="Calibri"/>
        <family val="2"/>
        <scheme val="minor"/>
      </rPr>
      <t>Impact Statement</t>
    </r>
    <r>
      <rPr>
        <sz val="12"/>
        <rFont val="Calibri"/>
        <family val="2"/>
        <scheme val="minor"/>
      </rPr>
      <t xml:space="preserve">:  Describe the impact of each of the actions listed above.  Include a projection of the impact of actions on performance measures on the next page, if these help define the impact of the measures (refer to reduction measure priority numbers).  Add rows to match reduction actions if necessary. </t>
    </r>
    <r>
      <rPr>
        <i/>
        <sz val="12"/>
        <rFont val="Calibri"/>
        <family val="2"/>
        <scheme val="minor"/>
      </rPr>
      <t xml:space="preserve"> If one-time actions are proposed for Fiscal 2018 such as holding a position vacant, these must be replaced by permanent actions in the out-years.  </t>
    </r>
  </si>
  <si>
    <t>Reduction Target</t>
  </si>
  <si>
    <t xml:space="preserve">** If certain budget reduction actions are anticipated in FY18 to meet the target that are different from actions current planned for future years, then the out-year actions should be included, with the dollars shown in the FY19 and FY20 columns.  This might apply to FY18 one-time measures, such as holding positions vacant or reducing equipment or travel expenses.  If the actions planned for FY18 are permanent ones that are planned to continue in subsequent years, then only the FY18 column needs to be completed.  </t>
  </si>
  <si>
    <t>Projected Budget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</si>
</sst>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3" formatCode="_(* #,##0.00_);_(* \(#,##0.00\);_(* &quot;-&quot;??_);_(@_)"/>
    <numFmt numFmtId="164" formatCode="_(* #,##0_);_(* \(#,##0\);_(* &quot;-&quot;??_);_(@_)"/>
  </numFmts>
  <fonts count="20" x14ac:knownFonts="1">
    <font>
      <sz val="10"/>
      <name val="Arial"/>
    </font>
    <font>
      <sz val="10"/>
      <name val="Arial"/>
      <family val="2"/>
    </font>
    <font>
      <b/>
      <u/>
      <sz val="12"/>
      <name val="Arial"/>
      <family val="2"/>
    </font>
    <font>
      <sz val="12"/>
      <name val="Arial"/>
      <family val="2"/>
    </font>
    <font>
      <b/>
      <sz val="14"/>
      <name val="Calibri"/>
      <family val="2"/>
      <scheme val="minor"/>
    </font>
    <font>
      <b/>
      <sz val="11"/>
      <color theme="3" tint="-0.249977111117893"/>
      <name val="Calibri"/>
      <family val="2"/>
      <scheme val="minor"/>
    </font>
    <font>
      <sz val="11"/>
      <name val="Calibri"/>
      <family val="2"/>
      <scheme val="minor"/>
    </font>
    <font>
      <b/>
      <sz val="12"/>
      <name val="Calibri"/>
      <family val="2"/>
      <scheme val="minor"/>
    </font>
    <font>
      <sz val="10"/>
      <name val="Calibri"/>
      <family val="2"/>
      <scheme val="minor"/>
    </font>
    <font>
      <b/>
      <u/>
      <sz val="11"/>
      <name val="Calibri"/>
      <family val="2"/>
      <scheme val="minor"/>
    </font>
    <font>
      <b/>
      <u/>
      <sz val="12"/>
      <name val="Calibri"/>
      <family val="2"/>
      <scheme val="minor"/>
    </font>
    <font>
      <i/>
      <sz val="11"/>
      <name val="Calibri"/>
      <family val="2"/>
      <scheme val="minor"/>
    </font>
    <font>
      <b/>
      <sz val="11"/>
      <name val="Calibri"/>
      <family val="2"/>
      <scheme val="minor"/>
    </font>
    <font>
      <sz val="12"/>
      <name val="Calibri"/>
      <family val="2"/>
      <scheme val="minor"/>
    </font>
    <font>
      <u/>
      <sz val="11"/>
      <name val="Calibri"/>
      <family val="2"/>
      <scheme val="minor"/>
    </font>
    <font>
      <i/>
      <sz val="10"/>
      <name val="Calibri"/>
      <family val="2"/>
      <scheme val="minor"/>
    </font>
    <font>
      <sz val="10"/>
      <name val="Arial"/>
      <family val="2"/>
    </font>
    <font>
      <i/>
      <u/>
      <sz val="12"/>
      <name val="Calibri"/>
      <family val="2"/>
      <scheme val="minor"/>
    </font>
    <font>
      <sz val="9"/>
      <color indexed="81"/>
      <name val="Tahoma"/>
      <family val="2"/>
    </font>
    <font>
      <i/>
      <sz val="12"/>
      <name val="Calibri"/>
      <family val="2"/>
      <scheme val="minor"/>
    </font>
  </fonts>
  <fills count="3">
    <fill>
      <patternFill patternType="none"/>
    </fill>
    <fill>
      <patternFill patternType="gray125"/>
    </fill>
    <fill>
      <patternFill patternType="solid">
        <fgColor rgb="FFFFFFCC"/>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xf numFmtId="0" fontId="1" fillId="0" borderId="0"/>
    <xf numFmtId="43" fontId="1" fillId="0" borderId="0" applyFont="0" applyFill="0" applyBorder="0" applyAlignment="0" applyProtection="0"/>
    <xf numFmtId="43" fontId="16" fillId="0" borderId="0" applyFont="0" applyFill="0" applyBorder="0" applyAlignment="0" applyProtection="0"/>
  </cellStyleXfs>
  <cellXfs count="88">
    <xf numFmtId="0" fontId="0" fillId="0" borderId="0" xfId="0"/>
    <xf numFmtId="5" fontId="6" fillId="0" borderId="1" xfId="0" applyNumberFormat="1" applyFont="1" applyBorder="1" applyAlignment="1" applyProtection="1">
      <alignment vertical="center" wrapText="1"/>
      <protection locked="0"/>
    </xf>
    <xf numFmtId="0" fontId="7" fillId="0" borderId="28" xfId="0" applyFont="1" applyBorder="1" applyAlignment="1" applyProtection="1">
      <alignment horizontal="center" vertical="center"/>
      <protection locked="0"/>
    </xf>
    <xf numFmtId="0" fontId="6" fillId="0" borderId="11" xfId="0" applyFont="1" applyBorder="1" applyAlignment="1" applyProtection="1">
      <alignment vertical="center" wrapText="1"/>
      <protection locked="0"/>
    </xf>
    <xf numFmtId="5" fontId="6" fillId="0" borderId="20" xfId="0" applyNumberFormat="1" applyFont="1" applyBorder="1" applyAlignment="1" applyProtection="1">
      <alignment horizontal="right" vertical="center"/>
      <protection locked="0"/>
    </xf>
    <xf numFmtId="5" fontId="6" fillId="0" borderId="12" xfId="0" applyNumberFormat="1" applyFont="1" applyBorder="1" applyAlignment="1" applyProtection="1">
      <alignment horizontal="right" vertical="center"/>
      <protection locked="0"/>
    </xf>
    <xf numFmtId="0" fontId="7" fillId="0" borderId="29" xfId="0" applyFont="1" applyBorder="1" applyAlignment="1" applyProtection="1">
      <alignment horizontal="center" vertical="center"/>
      <protection locked="0"/>
    </xf>
    <xf numFmtId="37" fontId="13" fillId="0" borderId="7" xfId="0" applyNumberFormat="1" applyFont="1" applyBorder="1" applyAlignment="1" applyProtection="1">
      <alignment vertical="center" wrapText="1"/>
      <protection locked="0"/>
    </xf>
    <xf numFmtId="5" fontId="13" fillId="0" borderId="22" xfId="0" applyNumberFormat="1" applyFont="1" applyBorder="1" applyAlignment="1" applyProtection="1">
      <alignment horizontal="right" vertical="center"/>
      <protection locked="0"/>
    </xf>
    <xf numFmtId="5" fontId="13" fillId="0" borderId="8" xfId="0" applyNumberFormat="1" applyFont="1" applyBorder="1" applyAlignment="1" applyProtection="1">
      <alignment horizontal="right" vertical="center"/>
      <protection locked="0"/>
    </xf>
    <xf numFmtId="5" fontId="13" fillId="0" borderId="26" xfId="0" applyNumberFormat="1" applyFont="1" applyBorder="1" applyAlignment="1" applyProtection="1">
      <alignment horizontal="right" vertical="center"/>
      <protection locked="0"/>
    </xf>
    <xf numFmtId="5" fontId="13" fillId="0" borderId="15" xfId="0" applyNumberFormat="1" applyFont="1" applyBorder="1" applyAlignment="1" applyProtection="1">
      <alignment horizontal="right" vertical="center"/>
      <protection locked="0"/>
    </xf>
    <xf numFmtId="0" fontId="6" fillId="0" borderId="33" xfId="0" applyFont="1" applyBorder="1" applyAlignment="1" applyProtection="1">
      <alignment horizontal="center"/>
      <protection locked="0"/>
    </xf>
    <xf numFmtId="0" fontId="6" fillId="0" borderId="11" xfId="0" applyFont="1" applyBorder="1" applyAlignment="1" applyProtection="1">
      <protection locked="0"/>
    </xf>
    <xf numFmtId="164" fontId="6" fillId="0" borderId="20" xfId="3" applyNumberFormat="1" applyFont="1" applyBorder="1" applyAlignment="1" applyProtection="1">
      <protection locked="0"/>
    </xf>
    <xf numFmtId="164" fontId="6" fillId="0" borderId="21" xfId="3" applyNumberFormat="1" applyFont="1" applyBorder="1" applyAlignment="1" applyProtection="1">
      <protection locked="0"/>
    </xf>
    <xf numFmtId="0" fontId="6" fillId="0" borderId="29" xfId="0" applyFont="1" applyBorder="1" applyAlignment="1" applyProtection="1">
      <alignment horizontal="center"/>
      <protection locked="0"/>
    </xf>
    <xf numFmtId="0" fontId="6" fillId="0" borderId="7" xfId="0" applyFont="1" applyBorder="1" applyAlignment="1" applyProtection="1">
      <protection locked="0"/>
    </xf>
    <xf numFmtId="164" fontId="6" fillId="0" borderId="22" xfId="3" applyNumberFormat="1" applyFont="1" applyBorder="1" applyAlignment="1" applyProtection="1">
      <protection locked="0"/>
    </xf>
    <xf numFmtId="164" fontId="6" fillId="0" borderId="23" xfId="3" applyNumberFormat="1" applyFont="1" applyBorder="1" applyAlignment="1" applyProtection="1">
      <protection locked="0"/>
    </xf>
    <xf numFmtId="0" fontId="6" fillId="0" borderId="34" xfId="0" applyFont="1" applyBorder="1" applyAlignment="1" applyProtection="1">
      <alignment horizontal="center"/>
      <protection locked="0"/>
    </xf>
    <xf numFmtId="0" fontId="6" fillId="0" borderId="9" xfId="0" applyFont="1" applyBorder="1" applyAlignment="1" applyProtection="1">
      <protection locked="0"/>
    </xf>
    <xf numFmtId="164" fontId="6" fillId="0" borderId="24" xfId="3" applyNumberFormat="1" applyFont="1" applyBorder="1" applyAlignment="1" applyProtection="1">
      <protection locked="0"/>
    </xf>
    <xf numFmtId="164" fontId="6" fillId="0" borderId="25" xfId="3" applyNumberFormat="1" applyFont="1" applyBorder="1" applyAlignment="1" applyProtection="1">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6" fillId="0" borderId="0" xfId="0" applyFont="1" applyAlignment="1" applyProtection="1"/>
    <xf numFmtId="37" fontId="7" fillId="0" borderId="0" xfId="0" applyNumberFormat="1" applyFont="1" applyBorder="1" applyAlignment="1" applyProtection="1">
      <alignment vertical="center"/>
    </xf>
    <xf numFmtId="0" fontId="10" fillId="0" borderId="27" xfId="0" applyFont="1" applyBorder="1" applyAlignment="1" applyProtection="1">
      <alignment horizontal="center"/>
    </xf>
    <xf numFmtId="0" fontId="11" fillId="0" borderId="0" xfId="0" applyFont="1" applyAlignment="1" applyProtection="1"/>
    <xf numFmtId="0" fontId="6" fillId="0" borderId="0" xfId="0" applyFont="1" applyAlignment="1" applyProtection="1">
      <alignment wrapText="1"/>
    </xf>
    <xf numFmtId="0" fontId="0" fillId="0" borderId="0" xfId="0" applyProtection="1"/>
    <xf numFmtId="37" fontId="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Alignment="1" applyProtection="1">
      <alignment vertical="center"/>
    </xf>
    <xf numFmtId="37" fontId="5" fillId="0" borderId="0" xfId="0" applyNumberFormat="1" applyFont="1" applyBorder="1" applyAlignment="1" applyProtection="1"/>
    <xf numFmtId="37" fontId="4" fillId="0" borderId="0" xfId="0" applyNumberFormat="1" applyFont="1" applyBorder="1" applyAlignment="1" applyProtection="1">
      <alignment vertical="center"/>
    </xf>
    <xf numFmtId="0" fontId="6" fillId="0" borderId="0" xfId="0" applyFont="1" applyBorder="1" applyAlignment="1" applyProtection="1">
      <alignment wrapText="1"/>
    </xf>
    <xf numFmtId="0" fontId="9" fillId="0" borderId="0" xfId="0" applyFont="1" applyAlignment="1" applyProtection="1"/>
    <xf numFmtId="5" fontId="12" fillId="0" borderId="1" xfId="0" applyNumberFormat="1" applyFont="1" applyFill="1" applyBorder="1" applyAlignment="1" applyProtection="1">
      <alignment vertical="center" wrapText="1"/>
    </xf>
    <xf numFmtId="37" fontId="7" fillId="0" borderId="0" xfId="0" applyNumberFormat="1" applyFont="1" applyBorder="1" applyAlignment="1" applyProtection="1">
      <alignment horizontal="right" vertical="center" wrapText="1"/>
    </xf>
    <xf numFmtId="5" fontId="12" fillId="0" borderId="1" xfId="0" applyNumberFormat="1" applyFont="1" applyBorder="1" applyAlignment="1" applyProtection="1">
      <alignment vertical="center" wrapText="1"/>
    </xf>
    <xf numFmtId="5" fontId="6" fillId="0" borderId="0" xfId="0" applyNumberFormat="1" applyFont="1" applyBorder="1" applyAlignment="1" applyProtection="1">
      <alignment vertical="center" wrapText="1"/>
    </xf>
    <xf numFmtId="37" fontId="15" fillId="0" borderId="0" xfId="0" quotePrefix="1" applyNumberFormat="1" applyFont="1" applyBorder="1" applyAlignment="1" applyProtection="1">
      <alignment horizontal="center" vertical="center" wrapText="1"/>
    </xf>
    <xf numFmtId="0" fontId="8" fillId="0" borderId="0" xfId="0" applyFont="1" applyBorder="1" applyAlignment="1" applyProtection="1">
      <alignment wrapText="1"/>
    </xf>
    <xf numFmtId="0" fontId="7" fillId="0" borderId="19" xfId="0" applyFont="1" applyBorder="1" applyAlignment="1" applyProtection="1">
      <alignment horizontal="centerContinuous" wrapText="1"/>
    </xf>
    <xf numFmtId="0" fontId="8" fillId="0" borderId="3" xfId="0" applyFont="1" applyBorder="1" applyAlignment="1" applyProtection="1">
      <alignment horizontal="centerContinuous" wrapText="1"/>
    </xf>
    <xf numFmtId="0" fontId="8" fillId="0" borderId="4" xfId="0" applyFont="1" applyBorder="1" applyAlignment="1" applyProtection="1">
      <alignment horizontal="centerContinuous" wrapText="1"/>
    </xf>
    <xf numFmtId="0" fontId="10" fillId="0" borderId="30" xfId="0" applyFont="1" applyBorder="1" applyAlignment="1" applyProtection="1">
      <alignment horizontal="center"/>
    </xf>
    <xf numFmtId="37" fontId="10" fillId="0" borderId="31" xfId="0" applyNumberFormat="1"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6" fillId="0" borderId="18" xfId="0" applyFont="1" applyBorder="1" applyAlignment="1" applyProtection="1"/>
    <xf numFmtId="37" fontId="7" fillId="0" borderId="5" xfId="0" applyNumberFormat="1" applyFont="1" applyBorder="1" applyAlignment="1" applyProtection="1">
      <alignment vertical="center"/>
    </xf>
    <xf numFmtId="5" fontId="12" fillId="0" borderId="32" xfId="0" applyNumberFormat="1" applyFont="1" applyBorder="1" applyAlignment="1" applyProtection="1">
      <alignment wrapText="1"/>
    </xf>
    <xf numFmtId="5" fontId="12" fillId="0" borderId="17" xfId="0" applyNumberFormat="1" applyFont="1" applyBorder="1" applyAlignment="1" applyProtection="1">
      <alignment wrapText="1"/>
    </xf>
    <xf numFmtId="5" fontId="12" fillId="0" borderId="0" xfId="0" applyNumberFormat="1" applyFont="1" applyBorder="1" applyAlignment="1" applyProtection="1">
      <alignment wrapText="1"/>
    </xf>
    <xf numFmtId="0" fontId="2" fillId="0" borderId="0" xfId="0" applyFont="1" applyAlignment="1" applyProtection="1">
      <alignment vertical="center"/>
    </xf>
    <xf numFmtId="0" fontId="0" fillId="0" borderId="0" xfId="0" applyBorder="1" applyAlignment="1" applyProtection="1">
      <alignment vertical="top" wrapText="1"/>
    </xf>
    <xf numFmtId="0" fontId="7" fillId="0" borderId="1" xfId="0" applyFont="1" applyBorder="1" applyAlignment="1" applyProtection="1">
      <alignment horizontal="center" wrapText="1"/>
    </xf>
    <xf numFmtId="37" fontId="7" fillId="0" borderId="1" xfId="0" applyNumberFormat="1" applyFont="1" applyBorder="1" applyAlignment="1" applyProtection="1">
      <alignment vertical="center" wrapText="1"/>
    </xf>
    <xf numFmtId="0" fontId="7" fillId="0" borderId="19" xfId="0" applyFont="1" applyBorder="1" applyAlignment="1" applyProtection="1">
      <alignment horizontal="center" wrapText="1"/>
    </xf>
    <xf numFmtId="0" fontId="6" fillId="0" borderId="0" xfId="0" applyFont="1" applyBorder="1" applyAlignment="1" applyProtection="1"/>
    <xf numFmtId="0" fontId="8" fillId="0" borderId="0" xfId="0" applyFont="1" applyBorder="1" applyAlignment="1" applyProtection="1">
      <alignment wrapText="1"/>
    </xf>
    <xf numFmtId="0" fontId="3" fillId="0" borderId="9"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10" xfId="0" applyBorder="1" applyAlignment="1" applyProtection="1">
      <alignment vertical="top" wrapText="1"/>
      <protection locked="0"/>
    </xf>
    <xf numFmtId="0" fontId="4" fillId="2" borderId="2" xfId="0"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13" fillId="0" borderId="2" xfId="0" applyFont="1" applyBorder="1" applyAlignment="1" applyProtection="1">
      <alignment wrapText="1"/>
    </xf>
    <xf numFmtId="0" fontId="3" fillId="0" borderId="3" xfId="0" applyFont="1" applyBorder="1" applyAlignment="1" applyProtection="1">
      <alignment wrapText="1"/>
    </xf>
    <xf numFmtId="0" fontId="3" fillId="0" borderId="4" xfId="0" applyFont="1" applyBorder="1" applyAlignment="1" applyProtection="1">
      <alignment wrapText="1"/>
    </xf>
    <xf numFmtId="0" fontId="3" fillId="0" borderId="7"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3" fillId="0" borderId="16"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37" fontId="5" fillId="0" borderId="0" xfId="0" applyNumberFormat="1" applyFont="1" applyBorder="1" applyAlignment="1" applyProtection="1">
      <alignment wrapText="1"/>
    </xf>
    <xf numFmtId="0" fontId="8" fillId="0" borderId="0" xfId="0" applyFont="1" applyBorder="1" applyAlignment="1" applyProtection="1">
      <alignment wrapText="1"/>
    </xf>
    <xf numFmtId="0" fontId="1" fillId="0" borderId="13"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6" fillId="0" borderId="2" xfId="0" applyFont="1" applyBorder="1" applyAlignment="1" applyProtection="1">
      <alignment wrapText="1"/>
      <protection locked="0"/>
    </xf>
    <xf numFmtId="0" fontId="6" fillId="0" borderId="3" xfId="0" applyFont="1" applyBorder="1" applyAlignment="1" applyProtection="1">
      <alignment wrapText="1"/>
      <protection locked="0"/>
    </xf>
    <xf numFmtId="0" fontId="6" fillId="0" borderId="4" xfId="0" applyFont="1" applyBorder="1" applyAlignment="1" applyProtection="1">
      <alignment wrapText="1"/>
      <protection locked="0"/>
    </xf>
    <xf numFmtId="0" fontId="8" fillId="0" borderId="36" xfId="0" applyFont="1" applyBorder="1" applyAlignment="1" applyProtection="1">
      <alignment wrapText="1"/>
    </xf>
    <xf numFmtId="0" fontId="8" fillId="0" borderId="6" xfId="0" applyFont="1" applyBorder="1" applyAlignment="1" applyProtection="1">
      <alignment wrapText="1"/>
    </xf>
    <xf numFmtId="0" fontId="8" fillId="0" borderId="37" xfId="0" applyFont="1" applyBorder="1" applyAlignment="1" applyProtection="1">
      <alignment wrapText="1"/>
    </xf>
  </cellXfs>
  <cellStyles count="4">
    <cellStyle name="Comma" xfId="3" builtinId="3"/>
    <cellStyle name="Comma 2" xfId="2"/>
    <cellStyle name="Normal" xfId="0" builtinId="0"/>
    <cellStyle name="Normal 2" xfId="1"/>
  </cellStyles>
  <dxfs count="6">
    <dxf>
      <font>
        <b/>
        <i val="0"/>
        <color auto="1"/>
      </font>
      <fill>
        <patternFill>
          <bgColor rgb="FFFF0000"/>
        </patternFill>
      </fill>
    </dxf>
    <dxf>
      <font>
        <b/>
        <i val="0"/>
        <color auto="1"/>
      </font>
      <fill>
        <patternFill>
          <bgColor rgb="FF00B050"/>
        </patternFill>
      </fill>
    </dxf>
    <dxf>
      <font>
        <b/>
        <i val="0"/>
      </font>
      <fill>
        <patternFill>
          <bgColor rgb="FFFFC000"/>
        </patternFill>
      </fill>
    </dxf>
    <dxf>
      <font>
        <b/>
        <i val="0"/>
        <color auto="1"/>
      </font>
      <fill>
        <patternFill>
          <bgColor rgb="FFFF0000"/>
        </patternFill>
      </fill>
    </dxf>
    <dxf>
      <font>
        <b/>
        <i val="0"/>
        <color auto="1"/>
      </font>
      <fill>
        <patternFill>
          <bgColor rgb="FF00B050"/>
        </patternFill>
      </fill>
    </dxf>
    <dxf>
      <font>
        <b/>
        <i val="0"/>
      </font>
      <fill>
        <patternFill>
          <bgColor rgb="FFFFC000"/>
        </patternFill>
      </fill>
    </dxf>
  </dxfs>
  <tableStyles count="0" defaultTableStyle="TableStyleMedium9" defaultPivotStyle="PivotStyleLight16"/>
  <colors>
    <mruColors>
      <color rgb="FFFFFF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finrl\LOCALS~1\Temp\FY05%20Capital%20Project%20Info\FY04%20Encumbrance%20Reserve\June%2030%20summaries%20in%20July\Encumb%20Reserves\Status%20June%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30.207.51.204\BudServ_data\811%20BudDev\7225A7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finclr\My%20Documents\Cheryls%20Documents\RANKIN\Capital%20Projects%20FY06\Old%20Hidden%20Worksheets%20in%2006%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il.gatech.edu/Temp/IL/FY11/EVP%20A&amp;F%20FORM%201&amp;2%20Rev%20by%20Area%20(Autosa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crankin6\Local%20Settings\Temporary%20Internet%20Files\Content.Outlook\BVG4DAYY\BD%20ACTIONS_ALL%20%2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Temp\05OB-GT%20Version\__GT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NPS"/>
      <sheetName val="PS"/>
      <sheetName val="REV"/>
      <sheetName val="NPS(dat)"/>
      <sheetName val="PS(dat)"/>
      <sheetName val="REV(dat)"/>
      <sheetName val="Rept Help"/>
    </sheetNames>
    <sheetDataSet>
      <sheetData sheetId="0">
        <row r="15">
          <cell r="A15" t="str">
            <v>Budget Office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 val="Form 1"/>
      <sheetName val="FORM 1 Campus Safety"/>
      <sheetName val="Form 1FAC"/>
      <sheetName val="Form OIT"/>
      <sheetName val="Form 1 VP Campus Services"/>
      <sheetName val="Form 1 SRVPAF Fin Services"/>
      <sheetName val="Form SRVPAF ISRMO"/>
      <sheetName val="Form 1 SRVPAF REDO"/>
      <sheetName val="EVP A&amp;F"/>
      <sheetName val="DETAIL"/>
      <sheetName val="Form 1 AVP IRM"/>
      <sheetName val="Sheet1"/>
      <sheetName val="Sheet3"/>
      <sheetName val="Sheet4"/>
    </sheetNames>
    <sheetDataSet>
      <sheetData sheetId="0"/>
      <sheetData sheetId="1"/>
      <sheetData sheetId="2">
        <row r="11">
          <cell r="E11">
            <v>5670865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vision Summary"/>
      <sheetName val="Reserves detail"/>
      <sheetName val="Summary by Dept"/>
      <sheetName val="Summart by Fund"/>
      <sheetName val="Reduction Summart by Fund "/>
      <sheetName val="Summary by BA#"/>
      <sheetName val="Reserves Summary"/>
      <sheetName val="BA 11A  ICR Incentive for FY10"/>
      <sheetName val="From Reserves - Adjustments"/>
      <sheetName val="MarBA"/>
      <sheetName val="6% budget cut details"/>
      <sheetName val="Orig Budget by Funding"/>
      <sheetName val="Sch 1D from Jan 2009 Rpt"/>
      <sheetName val="Detail"/>
      <sheetName val="By Dept Number"/>
      <sheetName val="FY09 SalPool REVISED"/>
      <sheetName val="FY09 SalPool 2.5% PreCorrection"/>
      <sheetName val="Fund Sources"/>
      <sheetName val="Fund Source Data"/>
      <sheetName val="Reserves Origi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_C"/>
      <sheetName val="GTRI_D"/>
      <sheetName val="GTRI_E"/>
      <sheetName val="GTRI_E1"/>
      <sheetName val="GTRI_F"/>
      <sheetName val="GTRI_J"/>
      <sheetName val="GTRI_K"/>
      <sheetName val="NOT USED&gt;&gt;&gt;"/>
      <sheetName val="allocation change"/>
      <sheetName val="SCH_G"/>
      <sheetName val="PROPBUD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tabSelected="1" zoomScale="115" zoomScaleNormal="115" workbookViewId="0">
      <selection activeCell="B13" sqref="B13"/>
    </sheetView>
  </sheetViews>
  <sheetFormatPr defaultRowHeight="15" x14ac:dyDescent="0.25"/>
  <cols>
    <col min="1" max="1" width="8.85546875" style="26" customWidth="1"/>
    <col min="2" max="2" width="57.140625" style="26" customWidth="1"/>
    <col min="3" max="6" width="15.7109375" style="26" customWidth="1"/>
    <col min="7" max="7" width="30.42578125" style="26" customWidth="1"/>
    <col min="8" max="8" width="16" style="26" customWidth="1"/>
    <col min="9" max="16384" width="9.140625" style="26"/>
  </cols>
  <sheetData>
    <row r="1" spans="1:11" s="34" customFormat="1" ht="33.75" customHeight="1" thickBot="1" x14ac:dyDescent="0.25">
      <c r="A1" s="66" t="s">
        <v>12</v>
      </c>
      <c r="B1" s="67"/>
      <c r="C1" s="67"/>
      <c r="D1" s="67"/>
      <c r="E1" s="68"/>
      <c r="F1" s="32"/>
      <c r="G1" s="32"/>
      <c r="H1" s="32"/>
      <c r="I1" s="32"/>
      <c r="J1" s="32"/>
      <c r="K1" s="33"/>
    </row>
    <row r="2" spans="1:11" ht="15.75" thickBot="1" x14ac:dyDescent="0.3">
      <c r="C2" s="78"/>
      <c r="D2" s="79"/>
      <c r="E2" s="79"/>
      <c r="F2" s="35"/>
      <c r="G2" s="35"/>
    </row>
    <row r="3" spans="1:11" ht="19.5" thickBot="1" x14ac:dyDescent="0.3">
      <c r="B3" s="36" t="s">
        <v>7</v>
      </c>
      <c r="C3" s="82"/>
      <c r="D3" s="83"/>
      <c r="E3" s="84"/>
    </row>
    <row r="4" spans="1:11" ht="16.5" thickBot="1" x14ac:dyDescent="0.3">
      <c r="B4" s="27"/>
      <c r="C4" s="37"/>
      <c r="D4" s="37"/>
      <c r="E4" s="37"/>
      <c r="G4" s="38" t="s">
        <v>9</v>
      </c>
    </row>
    <row r="5" spans="1:11" ht="32.25" thickBot="1" x14ac:dyDescent="0.3">
      <c r="B5" s="36" t="s">
        <v>18</v>
      </c>
      <c r="C5" s="39">
        <f>C15</f>
        <v>0</v>
      </c>
      <c r="D5" s="40" t="s">
        <v>22</v>
      </c>
      <c r="E5" s="41">
        <f>ROUND(H5*0.01,-2)</f>
        <v>0</v>
      </c>
      <c r="G5" s="30" t="s">
        <v>13</v>
      </c>
      <c r="H5" s="1"/>
    </row>
    <row r="6" spans="1:11" ht="26.25" customHeight="1" x14ac:dyDescent="0.25">
      <c r="B6" s="27"/>
      <c r="C6" s="42"/>
      <c r="D6" s="43"/>
      <c r="E6" s="43"/>
    </row>
    <row r="7" spans="1:11" ht="16.5" thickBot="1" x14ac:dyDescent="0.3">
      <c r="B7" s="27"/>
      <c r="C7" s="37"/>
      <c r="D7" s="44"/>
      <c r="E7" s="44"/>
    </row>
    <row r="8" spans="1:11" ht="16.5" customHeight="1" thickBot="1" x14ac:dyDescent="0.3">
      <c r="B8" s="27"/>
      <c r="C8" s="45" t="s">
        <v>24</v>
      </c>
      <c r="D8" s="46"/>
      <c r="E8" s="47"/>
    </row>
    <row r="9" spans="1:11" ht="16.5" thickBot="1" x14ac:dyDescent="0.3">
      <c r="A9" s="48" t="s">
        <v>5</v>
      </c>
      <c r="B9" s="49" t="s">
        <v>6</v>
      </c>
      <c r="C9" s="28" t="s">
        <v>0</v>
      </c>
      <c r="D9" s="28" t="s">
        <v>1</v>
      </c>
      <c r="E9" s="28" t="s">
        <v>14</v>
      </c>
    </row>
    <row r="10" spans="1:11" ht="45.75" customHeight="1" thickBot="1" x14ac:dyDescent="0.3">
      <c r="A10" s="2">
        <v>1</v>
      </c>
      <c r="B10" s="3"/>
      <c r="C10" s="4"/>
      <c r="D10" s="4"/>
      <c r="E10" s="5"/>
      <c r="G10" s="50" t="str">
        <f>IF(C5=0,"ENTER PROPOSED REDUCTIONS IN THE TABLE AT LEFT",IF(C5=E5,"REDUCTION TARGET MET",IF(C5&gt;E5,"REDUCTION TARGET MET","REDUCTION TARGET NOT MET")))</f>
        <v>ENTER PROPOSED REDUCTIONS IN THE TABLE AT LEFT</v>
      </c>
    </row>
    <row r="11" spans="1:11" ht="45.75" customHeight="1" x14ac:dyDescent="0.25">
      <c r="A11" s="6">
        <v>2</v>
      </c>
      <c r="B11" s="7"/>
      <c r="C11" s="8"/>
      <c r="D11" s="8"/>
      <c r="E11" s="9"/>
    </row>
    <row r="12" spans="1:11" ht="45.75" customHeight="1" x14ac:dyDescent="0.25">
      <c r="A12" s="6">
        <v>3</v>
      </c>
      <c r="B12" s="7"/>
      <c r="C12" s="8"/>
      <c r="D12" s="8"/>
      <c r="E12" s="9"/>
    </row>
    <row r="13" spans="1:11" ht="45.75" customHeight="1" x14ac:dyDescent="0.25">
      <c r="A13" s="6">
        <v>4</v>
      </c>
      <c r="B13" s="7"/>
      <c r="C13" s="8"/>
      <c r="D13" s="8"/>
      <c r="E13" s="9"/>
    </row>
    <row r="14" spans="1:11" ht="45.75" customHeight="1" x14ac:dyDescent="0.25">
      <c r="A14" s="6">
        <v>5</v>
      </c>
      <c r="B14" s="7"/>
      <c r="C14" s="10"/>
      <c r="D14" s="10"/>
      <c r="E14" s="11"/>
    </row>
    <row r="15" spans="1:11" ht="22.5" customHeight="1" thickBot="1" x14ac:dyDescent="0.3">
      <c r="A15" s="51"/>
      <c r="B15" s="52" t="s">
        <v>4</v>
      </c>
      <c r="C15" s="53">
        <f>SUM(C10:C14)</f>
        <v>0</v>
      </c>
      <c r="D15" s="53">
        <f>SUM(D10:D14)</f>
        <v>0</v>
      </c>
      <c r="E15" s="54">
        <f>SUM(E10:E14)</f>
        <v>0</v>
      </c>
    </row>
    <row r="16" spans="1:11" ht="7.5" customHeight="1" x14ac:dyDescent="0.25">
      <c r="A16" s="61"/>
      <c r="B16" s="27"/>
      <c r="C16" s="55"/>
      <c r="D16" s="55"/>
      <c r="E16" s="55"/>
    </row>
    <row r="17" spans="1:6" x14ac:dyDescent="0.25">
      <c r="A17" s="85" t="s">
        <v>8</v>
      </c>
      <c r="B17" s="86"/>
      <c r="C17" s="86"/>
      <c r="D17" s="86"/>
      <c r="E17" s="87"/>
    </row>
    <row r="18" spans="1:6" ht="56.25" customHeight="1" x14ac:dyDescent="0.25">
      <c r="A18" s="85" t="s">
        <v>23</v>
      </c>
      <c r="B18" s="86"/>
      <c r="C18" s="86"/>
      <c r="D18" s="86"/>
      <c r="E18" s="87"/>
    </row>
    <row r="19" spans="1:6" ht="16.5" customHeight="1" thickBot="1" x14ac:dyDescent="0.3">
      <c r="B19" s="27"/>
      <c r="C19" s="37"/>
      <c r="D19" s="44"/>
      <c r="E19" s="44"/>
    </row>
    <row r="20" spans="1:6" ht="67.5" customHeight="1" thickBot="1" x14ac:dyDescent="0.3">
      <c r="A20" s="69" t="s">
        <v>21</v>
      </c>
      <c r="B20" s="70"/>
      <c r="C20" s="70"/>
      <c r="D20" s="70"/>
      <c r="E20" s="71"/>
    </row>
    <row r="21" spans="1:6" ht="69" customHeight="1" x14ac:dyDescent="0.25">
      <c r="A21" s="24">
        <v>1</v>
      </c>
      <c r="B21" s="75"/>
      <c r="C21" s="80"/>
      <c r="D21" s="80"/>
      <c r="E21" s="81"/>
    </row>
    <row r="22" spans="1:6" ht="69" customHeight="1" x14ac:dyDescent="0.25">
      <c r="A22" s="6">
        <v>2</v>
      </c>
      <c r="B22" s="72"/>
      <c r="C22" s="73"/>
      <c r="D22" s="73"/>
      <c r="E22" s="74"/>
    </row>
    <row r="23" spans="1:6" ht="69" customHeight="1" thickBot="1" x14ac:dyDescent="0.3">
      <c r="A23" s="25">
        <v>3</v>
      </c>
      <c r="B23" s="63"/>
      <c r="C23" s="64"/>
      <c r="D23" s="64"/>
      <c r="E23" s="65"/>
    </row>
    <row r="24" spans="1:6" s="31" customFormat="1" ht="12.75" x14ac:dyDescent="0.2"/>
    <row r="25" spans="1:6" s="31" customFormat="1" ht="27" customHeight="1" thickBot="1" x14ac:dyDescent="0.25">
      <c r="A25" s="56" t="s">
        <v>3</v>
      </c>
    </row>
    <row r="26" spans="1:6" ht="69" customHeight="1" x14ac:dyDescent="0.25">
      <c r="A26" s="24">
        <v>4</v>
      </c>
      <c r="B26" s="75"/>
      <c r="C26" s="76"/>
      <c r="D26" s="76"/>
      <c r="E26" s="77"/>
    </row>
    <row r="27" spans="1:6" ht="69" customHeight="1" thickBot="1" x14ac:dyDescent="0.3">
      <c r="A27" s="25">
        <v>5</v>
      </c>
      <c r="B27" s="63"/>
      <c r="C27" s="64"/>
      <c r="D27" s="64"/>
      <c r="E27" s="65"/>
    </row>
    <row r="28" spans="1:6" x14ac:dyDescent="0.25">
      <c r="B28" s="57"/>
      <c r="C28" s="57"/>
      <c r="D28" s="57"/>
      <c r="E28" s="57"/>
    </row>
    <row r="29" spans="1:6" ht="16.5" thickBot="1" x14ac:dyDescent="0.3">
      <c r="B29" s="27"/>
      <c r="C29" s="37"/>
      <c r="D29" s="44"/>
      <c r="E29" s="44"/>
    </row>
    <row r="30" spans="1:6" ht="48" thickBot="1" x14ac:dyDescent="0.3">
      <c r="A30" s="58" t="s">
        <v>2</v>
      </c>
      <c r="B30" s="59" t="s">
        <v>10</v>
      </c>
      <c r="C30" s="60" t="s">
        <v>15</v>
      </c>
      <c r="D30" s="60" t="s">
        <v>11</v>
      </c>
      <c r="E30" s="60" t="s">
        <v>16</v>
      </c>
      <c r="F30" s="61"/>
    </row>
    <row r="31" spans="1:6" x14ac:dyDescent="0.25">
      <c r="A31" s="12"/>
      <c r="B31" s="13"/>
      <c r="C31" s="14"/>
      <c r="D31" s="14"/>
      <c r="E31" s="15"/>
      <c r="F31" s="61"/>
    </row>
    <row r="32" spans="1:6" x14ac:dyDescent="0.25">
      <c r="A32" s="16"/>
      <c r="B32" s="17"/>
      <c r="C32" s="18"/>
      <c r="D32" s="18"/>
      <c r="E32" s="19"/>
      <c r="F32" s="61"/>
    </row>
    <row r="33" spans="1:5" x14ac:dyDescent="0.25">
      <c r="A33" s="16"/>
      <c r="B33" s="17"/>
      <c r="C33" s="18"/>
      <c r="D33" s="18"/>
      <c r="E33" s="19"/>
    </row>
    <row r="34" spans="1:5" x14ac:dyDescent="0.25">
      <c r="A34" s="16"/>
      <c r="B34" s="17"/>
      <c r="C34" s="18"/>
      <c r="D34" s="18"/>
      <c r="E34" s="19"/>
    </row>
    <row r="35" spans="1:5" x14ac:dyDescent="0.25">
      <c r="A35" s="16"/>
      <c r="B35" s="17"/>
      <c r="C35" s="18"/>
      <c r="D35" s="18"/>
      <c r="E35" s="19"/>
    </row>
    <row r="36" spans="1:5" x14ac:dyDescent="0.25">
      <c r="A36" s="16"/>
      <c r="B36" s="17"/>
      <c r="C36" s="18"/>
      <c r="D36" s="18"/>
      <c r="E36" s="19"/>
    </row>
    <row r="37" spans="1:5" x14ac:dyDescent="0.25">
      <c r="A37" s="16"/>
      <c r="B37" s="17"/>
      <c r="C37" s="18"/>
      <c r="D37" s="18"/>
      <c r="E37" s="19"/>
    </row>
    <row r="38" spans="1:5" x14ac:dyDescent="0.25">
      <c r="A38" s="16"/>
      <c r="B38" s="17"/>
      <c r="C38" s="18"/>
      <c r="D38" s="18"/>
      <c r="E38" s="19"/>
    </row>
    <row r="39" spans="1:5" x14ac:dyDescent="0.25">
      <c r="A39" s="16"/>
      <c r="B39" s="17"/>
      <c r="C39" s="18"/>
      <c r="D39" s="18"/>
      <c r="E39" s="19"/>
    </row>
    <row r="40" spans="1:5" x14ac:dyDescent="0.25">
      <c r="A40" s="16"/>
      <c r="B40" s="17"/>
      <c r="C40" s="18"/>
      <c r="D40" s="18"/>
      <c r="E40" s="19"/>
    </row>
    <row r="41" spans="1:5" ht="15.75" thickBot="1" x14ac:dyDescent="0.3">
      <c r="A41" s="20"/>
      <c r="B41" s="21"/>
      <c r="C41" s="22"/>
      <c r="D41" s="22"/>
      <c r="E41" s="23"/>
    </row>
    <row r="42" spans="1:5" x14ac:dyDescent="0.25">
      <c r="B42" s="29" t="s">
        <v>17</v>
      </c>
    </row>
  </sheetData>
  <mergeCells count="11">
    <mergeCell ref="B27:E27"/>
    <mergeCell ref="A1:E1"/>
    <mergeCell ref="A20:E20"/>
    <mergeCell ref="B22:E22"/>
    <mergeCell ref="B23:E23"/>
    <mergeCell ref="B26:E26"/>
    <mergeCell ref="C2:E2"/>
    <mergeCell ref="B21:E21"/>
    <mergeCell ref="C3:E3"/>
    <mergeCell ref="A18:E18"/>
    <mergeCell ref="A17:E17"/>
  </mergeCells>
  <conditionalFormatting sqref="G10">
    <cfRule type="containsText" dxfId="5" priority="1" operator="containsText" text="ENTER">
      <formula>NOT(ISERROR(SEARCH("ENTER",G10)))</formula>
    </cfRule>
    <cfRule type="notContainsText" dxfId="4" priority="2" operator="notContains" text="NOT">
      <formula>ISERROR(SEARCH("NOT",G10))</formula>
    </cfRule>
    <cfRule type="containsText" dxfId="3" priority="3" operator="containsText" text="NOT">
      <formula>NOT(ISERROR(SEARCH("NOT",G10)))</formula>
    </cfRule>
  </conditionalFormatting>
  <dataValidations count="2">
    <dataValidation type="textLength" operator="equal" allowBlank="1" showErrorMessage="1" errorTitle="Department Number" error="Enter your 3-digit department number" promptTitle="Department Number" prompt="Enter 3-digit department number" sqref="C2">
      <formula1>3</formula1>
    </dataValidation>
    <dataValidation allowBlank="1" showErrorMessage="1" promptTitle="Department Name" prompt="Enter name of department/unit in this block" sqref="F2:G2"/>
  </dataValidations>
  <printOptions horizontalCentered="1"/>
  <pageMargins left="0.34" right="0.25" top="0.51" bottom="0.59" header="0.22" footer="0.22"/>
  <pageSetup scale="87" fitToHeight="2" orientation="portrait" cellComments="asDisplayed" r:id="rId1"/>
  <headerFooter>
    <oddHeader>&amp;R&amp;"Arial,Bold"&amp;UPRELIMINARY 12/10/2015</oddHeader>
    <oddFooter>&amp;LGT Budget Office
Program Increase Form (12/10/2015)&amp;C&amp;P&amp;R&amp;8&amp;Z
&amp;F</oddFooter>
  </headerFooter>
  <rowBreaks count="1" manualBreakCount="1">
    <brk id="24" max="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topLeftCell="A3" zoomScale="115" zoomScaleNormal="115" workbookViewId="0">
      <selection activeCell="G12" sqref="G12"/>
    </sheetView>
  </sheetViews>
  <sheetFormatPr defaultRowHeight="15" x14ac:dyDescent="0.25"/>
  <cols>
    <col min="1" max="1" width="8.85546875" style="26" customWidth="1"/>
    <col min="2" max="2" width="57.140625" style="26" customWidth="1"/>
    <col min="3" max="6" width="15.7109375" style="26" customWidth="1"/>
    <col min="7" max="7" width="30.42578125" style="26" customWidth="1"/>
    <col min="8" max="8" width="16" style="26" customWidth="1"/>
    <col min="9" max="16384" width="9.140625" style="26"/>
  </cols>
  <sheetData>
    <row r="1" spans="1:11" s="34" customFormat="1" ht="33.75" customHeight="1" thickBot="1" x14ac:dyDescent="0.25">
      <c r="A1" s="66" t="s">
        <v>19</v>
      </c>
      <c r="B1" s="67"/>
      <c r="C1" s="67"/>
      <c r="D1" s="67"/>
      <c r="E1" s="68"/>
      <c r="F1" s="32"/>
      <c r="G1" s="32"/>
      <c r="H1" s="32"/>
      <c r="I1" s="32"/>
      <c r="J1" s="32"/>
      <c r="K1" s="33"/>
    </row>
    <row r="2" spans="1:11" ht="15.75" thickBot="1" x14ac:dyDescent="0.3">
      <c r="C2" s="78"/>
      <c r="D2" s="79"/>
      <c r="E2" s="79"/>
      <c r="F2" s="35"/>
      <c r="G2" s="35"/>
    </row>
    <row r="3" spans="1:11" ht="19.5" thickBot="1" x14ac:dyDescent="0.3">
      <c r="B3" s="36" t="s">
        <v>7</v>
      </c>
      <c r="C3" s="82"/>
      <c r="D3" s="83"/>
      <c r="E3" s="84"/>
    </row>
    <row r="4" spans="1:11" ht="16.5" thickBot="1" x14ac:dyDescent="0.3">
      <c r="B4" s="27"/>
      <c r="C4" s="37"/>
      <c r="D4" s="37"/>
      <c r="E4" s="37"/>
      <c r="G4" s="38" t="s">
        <v>9</v>
      </c>
    </row>
    <row r="5" spans="1:11" ht="32.25" thickBot="1" x14ac:dyDescent="0.3">
      <c r="B5" s="36" t="s">
        <v>20</v>
      </c>
      <c r="C5" s="39">
        <f>C15</f>
        <v>0</v>
      </c>
      <c r="D5" s="40" t="s">
        <v>22</v>
      </c>
      <c r="E5" s="41">
        <f>ROUND(H5*0.03,-2)</f>
        <v>0</v>
      </c>
      <c r="G5" s="30" t="s">
        <v>13</v>
      </c>
      <c r="H5" s="1"/>
    </row>
    <row r="6" spans="1:11" ht="26.25" customHeight="1" x14ac:dyDescent="0.25">
      <c r="B6" s="27"/>
      <c r="C6" s="42"/>
      <c r="D6" s="43"/>
      <c r="E6" s="43"/>
    </row>
    <row r="7" spans="1:11" ht="16.5" thickBot="1" x14ac:dyDescent="0.3">
      <c r="B7" s="27"/>
      <c r="C7" s="37"/>
      <c r="D7" s="62"/>
      <c r="E7" s="62"/>
    </row>
    <row r="8" spans="1:11" ht="16.5" customHeight="1" thickBot="1" x14ac:dyDescent="0.3">
      <c r="B8" s="27"/>
      <c r="C8" s="45" t="s">
        <v>24</v>
      </c>
      <c r="D8" s="46"/>
      <c r="E8" s="47"/>
    </row>
    <row r="9" spans="1:11" ht="16.5" thickBot="1" x14ac:dyDescent="0.3">
      <c r="A9" s="48" t="s">
        <v>5</v>
      </c>
      <c r="B9" s="49" t="s">
        <v>6</v>
      </c>
      <c r="C9" s="28" t="s">
        <v>0</v>
      </c>
      <c r="D9" s="28" t="s">
        <v>1</v>
      </c>
      <c r="E9" s="28" t="s">
        <v>14</v>
      </c>
    </row>
    <row r="10" spans="1:11" ht="45.75" customHeight="1" thickBot="1" x14ac:dyDescent="0.3">
      <c r="A10" s="2">
        <v>1</v>
      </c>
      <c r="B10" s="3"/>
      <c r="C10" s="4"/>
      <c r="D10" s="4"/>
      <c r="E10" s="5"/>
      <c r="G10" s="50" t="str">
        <f>IF(C5=0,"ENTER PROPOSED REDUCTIONS IN THE TABLE AT LEFT",IF(C5=E5,"REDUCTION TARGET MET",IF(C5&gt;E5,"REDUCTION TARGET MET","REDUCTION TARGET NOT MET")))</f>
        <v>ENTER PROPOSED REDUCTIONS IN THE TABLE AT LEFT</v>
      </c>
    </row>
    <row r="11" spans="1:11" ht="45.75" customHeight="1" x14ac:dyDescent="0.25">
      <c r="A11" s="6">
        <v>2</v>
      </c>
      <c r="B11" s="7"/>
      <c r="C11" s="8"/>
      <c r="D11" s="8"/>
      <c r="E11" s="9"/>
    </row>
    <row r="12" spans="1:11" ht="45.75" customHeight="1" x14ac:dyDescent="0.25">
      <c r="A12" s="6">
        <v>3</v>
      </c>
      <c r="B12" s="7"/>
      <c r="C12" s="8"/>
      <c r="D12" s="8"/>
      <c r="E12" s="9"/>
    </row>
    <row r="13" spans="1:11" ht="45.75" customHeight="1" x14ac:dyDescent="0.25">
      <c r="A13" s="6">
        <v>4</v>
      </c>
      <c r="B13" s="7"/>
      <c r="C13" s="8"/>
      <c r="D13" s="8"/>
      <c r="E13" s="9"/>
    </row>
    <row r="14" spans="1:11" ht="45.75" customHeight="1" x14ac:dyDescent="0.25">
      <c r="A14" s="6">
        <v>5</v>
      </c>
      <c r="B14" s="7"/>
      <c r="C14" s="10"/>
      <c r="D14" s="10"/>
      <c r="E14" s="11"/>
    </row>
    <row r="15" spans="1:11" ht="22.5" customHeight="1" thickBot="1" x14ac:dyDescent="0.3">
      <c r="A15" s="51"/>
      <c r="B15" s="52" t="s">
        <v>4</v>
      </c>
      <c r="C15" s="53">
        <f>SUM(C10:C14)</f>
        <v>0</v>
      </c>
      <c r="D15" s="53">
        <f>SUM(D10:D14)</f>
        <v>0</v>
      </c>
      <c r="E15" s="54">
        <f>SUM(E10:E14)</f>
        <v>0</v>
      </c>
    </row>
    <row r="16" spans="1:11" ht="7.5" customHeight="1" x14ac:dyDescent="0.25">
      <c r="A16" s="61"/>
      <c r="B16" s="27"/>
      <c r="C16" s="55"/>
      <c r="D16" s="55"/>
      <c r="E16" s="55"/>
    </row>
    <row r="17" spans="1:6" x14ac:dyDescent="0.25">
      <c r="A17" s="85" t="s">
        <v>8</v>
      </c>
      <c r="B17" s="86"/>
      <c r="C17" s="86"/>
      <c r="D17" s="86"/>
      <c r="E17" s="87"/>
    </row>
    <row r="18" spans="1:6" ht="56.25" customHeight="1" x14ac:dyDescent="0.25">
      <c r="A18" s="85" t="s">
        <v>23</v>
      </c>
      <c r="B18" s="86"/>
      <c r="C18" s="86"/>
      <c r="D18" s="86"/>
      <c r="E18" s="87"/>
    </row>
    <row r="19" spans="1:6" ht="16.5" customHeight="1" thickBot="1" x14ac:dyDescent="0.3">
      <c r="B19" s="27"/>
      <c r="C19" s="37"/>
      <c r="D19" s="62"/>
      <c r="E19" s="62"/>
    </row>
    <row r="20" spans="1:6" ht="67.5" customHeight="1" thickBot="1" x14ac:dyDescent="0.3">
      <c r="A20" s="69" t="s">
        <v>21</v>
      </c>
      <c r="B20" s="70"/>
      <c r="C20" s="70"/>
      <c r="D20" s="70"/>
      <c r="E20" s="71"/>
    </row>
    <row r="21" spans="1:6" ht="69" customHeight="1" x14ac:dyDescent="0.25">
      <c r="A21" s="24">
        <v>1</v>
      </c>
      <c r="B21" s="75"/>
      <c r="C21" s="80"/>
      <c r="D21" s="80"/>
      <c r="E21" s="81"/>
    </row>
    <row r="22" spans="1:6" ht="69" customHeight="1" x14ac:dyDescent="0.25">
      <c r="A22" s="6">
        <v>2</v>
      </c>
      <c r="B22" s="72"/>
      <c r="C22" s="73"/>
      <c r="D22" s="73"/>
      <c r="E22" s="74"/>
    </row>
    <row r="23" spans="1:6" ht="69" customHeight="1" thickBot="1" x14ac:dyDescent="0.3">
      <c r="A23" s="25">
        <v>3</v>
      </c>
      <c r="B23" s="63"/>
      <c r="C23" s="64"/>
      <c r="D23" s="64"/>
      <c r="E23" s="65"/>
    </row>
    <row r="24" spans="1:6" s="31" customFormat="1" ht="12.75" x14ac:dyDescent="0.2"/>
    <row r="25" spans="1:6" s="31" customFormat="1" ht="27" customHeight="1" thickBot="1" x14ac:dyDescent="0.25">
      <c r="A25" s="56" t="s">
        <v>3</v>
      </c>
    </row>
    <row r="26" spans="1:6" ht="69" customHeight="1" x14ac:dyDescent="0.25">
      <c r="A26" s="24">
        <v>4</v>
      </c>
      <c r="B26" s="75"/>
      <c r="C26" s="76"/>
      <c r="D26" s="76"/>
      <c r="E26" s="77"/>
    </row>
    <row r="27" spans="1:6" ht="69" customHeight="1" thickBot="1" x14ac:dyDescent="0.3">
      <c r="A27" s="25">
        <v>5</v>
      </c>
      <c r="B27" s="63"/>
      <c r="C27" s="64"/>
      <c r="D27" s="64"/>
      <c r="E27" s="65"/>
    </row>
    <row r="28" spans="1:6" x14ac:dyDescent="0.25">
      <c r="B28" s="57"/>
      <c r="C28" s="57"/>
      <c r="D28" s="57"/>
      <c r="E28" s="57"/>
    </row>
    <row r="29" spans="1:6" ht="16.5" thickBot="1" x14ac:dyDescent="0.3">
      <c r="B29" s="27"/>
      <c r="C29" s="37"/>
      <c r="D29" s="62"/>
      <c r="E29" s="62"/>
    </row>
    <row r="30" spans="1:6" ht="48" thickBot="1" x14ac:dyDescent="0.3">
      <c r="A30" s="58" t="s">
        <v>2</v>
      </c>
      <c r="B30" s="59" t="s">
        <v>10</v>
      </c>
      <c r="C30" s="60" t="s">
        <v>15</v>
      </c>
      <c r="D30" s="60" t="s">
        <v>11</v>
      </c>
      <c r="E30" s="60" t="s">
        <v>16</v>
      </c>
      <c r="F30" s="61"/>
    </row>
    <row r="31" spans="1:6" x14ac:dyDescent="0.25">
      <c r="A31" s="12"/>
      <c r="B31" s="13"/>
      <c r="C31" s="14"/>
      <c r="D31" s="14"/>
      <c r="E31" s="15"/>
      <c r="F31" s="61"/>
    </row>
    <row r="32" spans="1:6" x14ac:dyDescent="0.25">
      <c r="A32" s="16"/>
      <c r="B32" s="17"/>
      <c r="C32" s="18"/>
      <c r="D32" s="18"/>
      <c r="E32" s="19"/>
      <c r="F32" s="61"/>
    </row>
    <row r="33" spans="1:5" x14ac:dyDescent="0.25">
      <c r="A33" s="16"/>
      <c r="B33" s="17"/>
      <c r="C33" s="18"/>
      <c r="D33" s="18"/>
      <c r="E33" s="19"/>
    </row>
    <row r="34" spans="1:5" x14ac:dyDescent="0.25">
      <c r="A34" s="16"/>
      <c r="B34" s="17"/>
      <c r="C34" s="18"/>
      <c r="D34" s="18"/>
      <c r="E34" s="19"/>
    </row>
    <row r="35" spans="1:5" x14ac:dyDescent="0.25">
      <c r="A35" s="16"/>
      <c r="B35" s="17"/>
      <c r="C35" s="18"/>
      <c r="D35" s="18"/>
      <c r="E35" s="19"/>
    </row>
    <row r="36" spans="1:5" x14ac:dyDescent="0.25">
      <c r="A36" s="16"/>
      <c r="B36" s="17"/>
      <c r="C36" s="18"/>
      <c r="D36" s="18"/>
      <c r="E36" s="19"/>
    </row>
    <row r="37" spans="1:5" x14ac:dyDescent="0.25">
      <c r="A37" s="16"/>
      <c r="B37" s="17"/>
      <c r="C37" s="18"/>
      <c r="D37" s="18"/>
      <c r="E37" s="19"/>
    </row>
    <row r="38" spans="1:5" x14ac:dyDescent="0.25">
      <c r="A38" s="16"/>
      <c r="B38" s="17"/>
      <c r="C38" s="18"/>
      <c r="D38" s="18"/>
      <c r="E38" s="19"/>
    </row>
    <row r="39" spans="1:5" x14ac:dyDescent="0.25">
      <c r="A39" s="16"/>
      <c r="B39" s="17"/>
      <c r="C39" s="18"/>
      <c r="D39" s="18"/>
      <c r="E39" s="19"/>
    </row>
    <row r="40" spans="1:5" x14ac:dyDescent="0.25">
      <c r="A40" s="16"/>
      <c r="B40" s="17"/>
      <c r="C40" s="18"/>
      <c r="D40" s="18"/>
      <c r="E40" s="19"/>
    </row>
    <row r="41" spans="1:5" ht="15.75" thickBot="1" x14ac:dyDescent="0.3">
      <c r="A41" s="20"/>
      <c r="B41" s="21"/>
      <c r="C41" s="22"/>
      <c r="D41" s="22"/>
      <c r="E41" s="23"/>
    </row>
    <row r="42" spans="1:5" x14ac:dyDescent="0.25">
      <c r="B42" s="29" t="s">
        <v>17</v>
      </c>
    </row>
  </sheetData>
  <mergeCells count="11">
    <mergeCell ref="A20:E20"/>
    <mergeCell ref="A1:E1"/>
    <mergeCell ref="C2:E2"/>
    <mergeCell ref="C3:E3"/>
    <mergeCell ref="A17:E17"/>
    <mergeCell ref="A18:E18"/>
    <mergeCell ref="B21:E21"/>
    <mergeCell ref="B22:E22"/>
    <mergeCell ref="B23:E23"/>
    <mergeCell ref="B26:E26"/>
    <mergeCell ref="B27:E27"/>
  </mergeCells>
  <conditionalFormatting sqref="G10">
    <cfRule type="containsText" dxfId="2" priority="1" operator="containsText" text="ENTER">
      <formula>NOT(ISERROR(SEARCH("ENTER",G10)))</formula>
    </cfRule>
    <cfRule type="notContainsText" dxfId="1" priority="2" operator="notContains" text="NOT">
      <formula>ISERROR(SEARCH("NOT",G10))</formula>
    </cfRule>
    <cfRule type="containsText" dxfId="0" priority="3" operator="containsText" text="NOT">
      <formula>NOT(ISERROR(SEARCH("NOT",G10)))</formula>
    </cfRule>
  </conditionalFormatting>
  <dataValidations count="2">
    <dataValidation allowBlank="1" showErrorMessage="1" promptTitle="Department Name" prompt="Enter name of department/unit in this block" sqref="F2:G2"/>
    <dataValidation type="textLength" operator="equal" allowBlank="1" showErrorMessage="1" errorTitle="Department Number" error="Enter your 3-digit department number" promptTitle="Department Number" prompt="Enter 3-digit department number" sqref="C2">
      <formula1>3</formula1>
    </dataValidation>
  </dataValidations>
  <printOptions horizontalCentered="1"/>
  <pageMargins left="0.34" right="0.25" top="0.51" bottom="0.59" header="0.22" footer="0.22"/>
  <pageSetup scale="87" fitToHeight="2" orientation="portrait" cellComments="asDisplayed" r:id="rId1"/>
  <headerFooter>
    <oddHeader>&amp;R&amp;"Arial,Bold"&amp;UPRELIMINARY 12/10/2015</oddHeader>
    <oddFooter>&amp;LGT Budget Office
Program Increase Form (12/10/2015)&amp;C&amp;P&amp;R&amp;8&amp;Z
&amp;F</oddFooter>
  </headerFooter>
  <rowBreaks count="1" manualBreakCount="1">
    <brk id="24"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Program Reduction Proposal - 1%</vt:lpstr>
      <vt:lpstr>Program Reduction Proposal - 3%</vt:lpstr>
      <vt:lpstr>'Program Reduction Proposal - 1%'!Print_Area</vt:lpstr>
      <vt:lpstr>'Program Reduction Proposal - 3%'!Print_Area</vt:lpstr>
    </vt:vector>
  </TitlesOfParts>
  <Company>FDT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kee</dc:creator>
  <cp:lastModifiedBy>Brian John McRae</cp:lastModifiedBy>
  <cp:lastPrinted>2016-11-30T16:20:08Z</cp:lastPrinted>
  <dcterms:created xsi:type="dcterms:W3CDTF">1998-01-02T16:26:08Z</dcterms:created>
  <dcterms:modified xsi:type="dcterms:W3CDTF">2016-12-02T18:48:41Z</dcterms:modified>
</cp:coreProperties>
</file>